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<sst xmlns="http://schemas.openxmlformats.org/spreadsheetml/2006/main" count="114" uniqueCount="78">
  <si>
    <t>附件1</t>
  </si>
  <si>
    <t>滇西应用技术大学珠宝学院2023年公开招聘专业技术人员岗位计划表</t>
  </si>
  <si>
    <t>序号</t>
  </si>
  <si>
    <t>招聘部门</t>
  </si>
  <si>
    <t>招聘岗位</t>
  </si>
  <si>
    <t>招聘人数</t>
  </si>
  <si>
    <t>学历/学位要求</t>
  </si>
  <si>
    <t>专业要求</t>
  </si>
  <si>
    <t>年龄要求</t>
  </si>
  <si>
    <t>其它要求与说明</t>
  </si>
  <si>
    <t>学生工作办公室</t>
  </si>
  <si>
    <t xml:space="preserve">专职辅导员
</t>
  </si>
  <si>
    <t>硕士研究生/硕士及以上</t>
  </si>
  <si>
    <t>心理学类（040200）、教育学类（040100）、马克思主义理论类（030500）、图书情报与档案管理类（120500）</t>
  </si>
  <si>
    <t>35周岁及以下</t>
  </si>
  <si>
    <t>1.须为中共党员 （含预备党员）；            2.具有心理咨询专业相关认证资格（如国家心理咨询师证书注册系统等专业协会认证资格等），或者具备同等专业能力，有300小时以上独立开展心理咨询的实务经验者优先；
3.有辅导员工作经历者优先。</t>
  </si>
  <si>
    <t>宝石系</t>
  </si>
  <si>
    <t>专任教师</t>
  </si>
  <si>
    <t>工商管理、市场营销、企业管理、电子商务</t>
  </si>
  <si>
    <t>有工作经验者优先。</t>
  </si>
  <si>
    <t>专任教师              （旅游地学A）</t>
  </si>
  <si>
    <t>旅游管理（旅游规划与旅游管理方向）、建筑学、城乡规划、城乡规划学</t>
  </si>
  <si>
    <t>具有参与国家级、省部级或旅游地学（地质公园）、旅游规划相关课题经历者优先。</t>
  </si>
  <si>
    <t>专任教师              （旅游地学B）</t>
  </si>
  <si>
    <t>自然地理学、第四纪地质学、水文地质学、环境科学与工程、地质工程</t>
  </si>
  <si>
    <t>能讲授《古生物与地层学》、《水文、工程与环境地质学》课程者优先。</t>
  </si>
  <si>
    <t>设计与工艺系</t>
  </si>
  <si>
    <t>专任教师           （产品设计）</t>
  </si>
  <si>
    <t>设计学、艺术设计、设计艺术学、 工业设计工程、珠宝首饰设计</t>
  </si>
  <si>
    <t>1.须具备软制图件操作能力（Rhino、ZBrush或3D Max）、具备文创产品设计与制作能力，具有文化创意项目实践及作品（提供研究生和本科期间课程表、毕业论文（设计）、作品获奖证书、作品图片等材料）；                               2.本硕毕业学校为“双一流”高校者优先。</t>
  </si>
  <si>
    <t>专任教师
（艺术理论）</t>
  </si>
  <si>
    <t>美术学、艺术学理论（中外美术历史与理论方向)、美术（美术史论研究方向）、文物与博物馆、设计学、艺术设计</t>
  </si>
  <si>
    <t>1.能够讲授《中外工艺美术史》、《中国纹样》、《设计概论》、《设计美学》、《设计史》等课程（提供研究生和本科期间课程表、毕业论文、发表论文等材料）；                          2.本硕毕业学校为“双一流”高校者优先。</t>
  </si>
  <si>
    <t>招生就业办公室</t>
  </si>
  <si>
    <t xml:space="preserve">创新创业专技岗        </t>
  </si>
  <si>
    <t>专业不限</t>
  </si>
  <si>
    <t>有创业经验、创业比赛经验或企业任职经验者优先。</t>
  </si>
  <si>
    <t>马克思主义教研部</t>
  </si>
  <si>
    <t>专任教师          （思政）</t>
  </si>
  <si>
    <t>马克思主义哲学、马克思主义基本原理、马克思主义发展史、马克思主义中国化研究、国外马克思主义研究、思想政治教育</t>
  </si>
  <si>
    <t>1.须为中共党员（含预备党员）；              2.有高校思政课教学经验者优先。</t>
  </si>
  <si>
    <t>汽车工程教学部</t>
  </si>
  <si>
    <t>专任教师          （汽车）</t>
  </si>
  <si>
    <t>动力机械及工程、车辆工程、动力工程（内燃机方向）、载运工具运用工程、交通运输</t>
  </si>
  <si>
    <t>新能源方向或有企业从业经验者优先。</t>
  </si>
  <si>
    <t>本科/学士及以上</t>
  </si>
  <si>
    <t>车辆工程、交通运输、汽车服务工程</t>
  </si>
  <si>
    <t>有5年以上行业从业经验，持有相关职业技能证书优先。</t>
  </si>
  <si>
    <t>信息技术中心</t>
  </si>
  <si>
    <t>专任教师          （计算机）</t>
  </si>
  <si>
    <t>计算机系统结构、计算机软件与理论、计算机应用技术、计算机技术、软件工程、软件工程技术、领域软件工程、软件工程理论与方法、通信与信息系统</t>
  </si>
  <si>
    <t>有良好的沟通协作能力，具有较好的语言表达能力和程序编写能力，有系统管理、数据库开发、系统开发项目经验者优先。</t>
  </si>
  <si>
    <t>系统开发及运维专技岗</t>
  </si>
  <si>
    <t>本科/学士及以上（一本及以上）</t>
  </si>
  <si>
    <t>计算机科学与技术、软件工程、物联网工程</t>
  </si>
  <si>
    <t>1.有英语四级证书，中级或以上计算机技术与软件专业技术资格证书；     
2.有3年以上信息系统或数据库系统开发或管理工作经验；
3.需提交大学课程成绩单。</t>
  </si>
  <si>
    <t>学前教育系</t>
  </si>
  <si>
    <t>学前教育、学前教育学</t>
  </si>
  <si>
    <t xml:space="preserve">本科专业须为学前教育专业；                 </t>
  </si>
  <si>
    <t>运动康旅系</t>
  </si>
  <si>
    <t>休闲体育学、体育教育训练学、体育学</t>
  </si>
  <si>
    <t>持有山地户外指导员(高级)且有户外山地运动经历和经验者优先。</t>
  </si>
  <si>
    <t>体育产业管理、体育产业学、体育管理学、体育管理</t>
  </si>
  <si>
    <t>具有科研能力，学科知识背景，且有相关企业从业者经历者优先。</t>
  </si>
  <si>
    <t>运动康复、运动康复学、运动康复与健康、运动与健康管理学、运动人体科学</t>
  </si>
  <si>
    <t>具有科研能力和学科知识背景者优先。</t>
  </si>
  <si>
    <t>公共课部</t>
  </si>
  <si>
    <t>专任教师          （大学语文）</t>
  </si>
  <si>
    <t>中国语言文学类（050100）</t>
  </si>
  <si>
    <t>具有良好的中国古典文学功底和古汉语基础，具有相关任教经验以及研究成果者优先。</t>
  </si>
  <si>
    <t>专任教师
（新媒体与运用）</t>
  </si>
  <si>
    <t>新闻学、广播电视新闻学、网络与新媒体</t>
  </si>
  <si>
    <t>熟悉新媒体运营，有实际工作经验并取得较好成绩者优先</t>
  </si>
  <si>
    <t>专任教师          （大学英语）</t>
  </si>
  <si>
    <t>英语语言文学、外国语言学及应用语言学（英语）、第二语言教育、翻译学、学科教学（英语）、翻译硕士（MTI）、国际商务、 国际管理</t>
  </si>
  <si>
    <t>专业英语八级或同等英语成绩（如雅思6.5以上），有教学经验者优先。</t>
  </si>
  <si>
    <t>合计</t>
  </si>
  <si>
    <t>备注：                                                                                                                                                                                                                        1.专业要求一栏，要求学科门类的，该学科门类下所有专业均符合报名要求；未带“类”字的指具体专业。                                                                                                                     2.专业审核参照教育部《学位授予和人才培养学科目录》、《普通高等学校本科专业目录》执行。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</si>
</sst>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b/>
      <sz val="14"/>
      <name val="方正仿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view="pageBreakPreview" zoomScaleNormal="100" topLeftCell="A8" workbookViewId="0">
      <selection activeCell="H6" sqref="H6"/>
    </sheetView>
  </sheetViews>
  <sheetFormatPr defaultColWidth="9" defaultRowHeight="13.5" outlineLevelCol="7"/>
  <cols>
    <col min="1" max="1" width="5.21666666666667" style="1" customWidth="1"/>
    <col min="2" max="2" width="12.375" style="1" customWidth="1"/>
    <col min="3" max="3" width="16" style="1" customWidth="1"/>
    <col min="4" max="4" width="12.375" style="1" customWidth="1"/>
    <col min="5" max="5" width="21.75" style="1" customWidth="1"/>
    <col min="6" max="6" width="40.125" style="2" customWidth="1"/>
    <col min="7" max="7" width="13.625" style="2" customWidth="1"/>
    <col min="8" max="8" width="43.5" style="2" customWidth="1"/>
    <col min="9" max="16383" width="9" style="1"/>
    <col min="16384" max="16384" width="9" style="3"/>
  </cols>
  <sheetData>
    <row r="1" ht="20.25" spans="1:2">
      <c r="A1" s="4" t="s">
        <v>0</v>
      </c>
      <c r="B1" s="5"/>
    </row>
    <row r="2" s="1" customFormat="1" ht="33" customHeight="1" spans="1:8">
      <c r="A2" s="6" t="s">
        <v>1</v>
      </c>
      <c r="B2" s="6"/>
      <c r="C2" s="6"/>
      <c r="D2" s="6"/>
      <c r="E2" s="6"/>
      <c r="F2" s="7"/>
      <c r="G2" s="7"/>
      <c r="H2" s="7"/>
    </row>
    <row r="3" s="1" customFormat="1" ht="37.05" customHeight="1" spans="1: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</row>
    <row r="4" s="1" customFormat="1" ht="97" customHeight="1" spans="1:8">
      <c r="A4" s="12">
        <v>1</v>
      </c>
      <c r="B4" s="13" t="s">
        <v>10</v>
      </c>
      <c r="C4" s="14" t="s">
        <v>11</v>
      </c>
      <c r="D4" s="15">
        <v>2</v>
      </c>
      <c r="E4" s="16" t="s">
        <v>12</v>
      </c>
      <c r="F4" s="17" t="s">
        <v>13</v>
      </c>
      <c r="G4" s="17" t="s">
        <v>14</v>
      </c>
      <c r="H4" s="17" t="s">
        <v>15</v>
      </c>
    </row>
    <row r="5" s="1" customFormat="1" ht="30" customHeight="1" spans="1:8">
      <c r="A5" s="12">
        <v>2</v>
      </c>
      <c r="B5" s="13" t="s">
        <v>16</v>
      </c>
      <c r="C5" s="16" t="s">
        <v>17</v>
      </c>
      <c r="D5" s="13">
        <v>1</v>
      </c>
      <c r="E5" s="16" t="s">
        <v>12</v>
      </c>
      <c r="F5" s="17" t="s">
        <v>18</v>
      </c>
      <c r="G5" s="17" t="s">
        <v>14</v>
      </c>
      <c r="H5" s="17" t="s">
        <v>19</v>
      </c>
    </row>
    <row r="6" s="1" customFormat="1" ht="36" customHeight="1" spans="1:8">
      <c r="A6" s="12"/>
      <c r="B6" s="13"/>
      <c r="C6" s="16" t="s">
        <v>20</v>
      </c>
      <c r="D6" s="13">
        <v>1</v>
      </c>
      <c r="E6" s="16" t="s">
        <v>12</v>
      </c>
      <c r="F6" s="17" t="s">
        <v>21</v>
      </c>
      <c r="G6" s="17" t="s">
        <v>14</v>
      </c>
      <c r="H6" s="17" t="s">
        <v>22</v>
      </c>
    </row>
    <row r="7" s="1" customFormat="1" ht="43" customHeight="1" spans="1:8">
      <c r="A7" s="12"/>
      <c r="B7" s="13"/>
      <c r="C7" s="16" t="s">
        <v>23</v>
      </c>
      <c r="D7" s="13">
        <v>1</v>
      </c>
      <c r="E7" s="16" t="s">
        <v>12</v>
      </c>
      <c r="F7" s="17" t="s">
        <v>24</v>
      </c>
      <c r="G7" s="17" t="s">
        <v>14</v>
      </c>
      <c r="H7" s="17" t="s">
        <v>25</v>
      </c>
    </row>
    <row r="8" s="1" customFormat="1" ht="97" customHeight="1" spans="1:8">
      <c r="A8" s="12">
        <v>3</v>
      </c>
      <c r="B8" s="13" t="s">
        <v>26</v>
      </c>
      <c r="C8" s="16" t="s">
        <v>27</v>
      </c>
      <c r="D8" s="13">
        <v>1</v>
      </c>
      <c r="E8" s="16" t="s">
        <v>12</v>
      </c>
      <c r="F8" s="17" t="s">
        <v>28</v>
      </c>
      <c r="G8" s="17" t="s">
        <v>14</v>
      </c>
      <c r="H8" s="17" t="s">
        <v>29</v>
      </c>
    </row>
    <row r="9" s="1" customFormat="1" ht="90" customHeight="1" spans="1:8">
      <c r="A9" s="12"/>
      <c r="B9" s="13"/>
      <c r="C9" s="16" t="s">
        <v>30</v>
      </c>
      <c r="D9" s="13">
        <v>1</v>
      </c>
      <c r="E9" s="16" t="s">
        <v>12</v>
      </c>
      <c r="F9" s="17" t="s">
        <v>31</v>
      </c>
      <c r="G9" s="17" t="s">
        <v>14</v>
      </c>
      <c r="H9" s="17" t="s">
        <v>32</v>
      </c>
    </row>
    <row r="10" s="1" customFormat="1" ht="33" customHeight="1" spans="1:8">
      <c r="A10" s="12">
        <v>4</v>
      </c>
      <c r="B10" s="13" t="s">
        <v>33</v>
      </c>
      <c r="C10" s="16" t="s">
        <v>34</v>
      </c>
      <c r="D10" s="13">
        <v>1</v>
      </c>
      <c r="E10" s="16" t="s">
        <v>12</v>
      </c>
      <c r="F10" s="17" t="s">
        <v>35</v>
      </c>
      <c r="G10" s="17" t="s">
        <v>14</v>
      </c>
      <c r="H10" s="17" t="s">
        <v>36</v>
      </c>
    </row>
    <row r="11" s="1" customFormat="1" ht="55" customHeight="1" spans="1:8">
      <c r="A11" s="12">
        <v>5</v>
      </c>
      <c r="B11" s="13" t="s">
        <v>37</v>
      </c>
      <c r="C11" s="16" t="s">
        <v>38</v>
      </c>
      <c r="D11" s="13">
        <v>1</v>
      </c>
      <c r="E11" s="16" t="s">
        <v>12</v>
      </c>
      <c r="F11" s="17" t="s">
        <v>39</v>
      </c>
      <c r="G11" s="17" t="s">
        <v>14</v>
      </c>
      <c r="H11" s="17" t="s">
        <v>40</v>
      </c>
    </row>
    <row r="12" s="1" customFormat="1" ht="55" customHeight="1" spans="1:8">
      <c r="A12" s="18">
        <v>6</v>
      </c>
      <c r="B12" s="15" t="s">
        <v>41</v>
      </c>
      <c r="C12" s="14" t="s">
        <v>42</v>
      </c>
      <c r="D12" s="13">
        <v>2</v>
      </c>
      <c r="E12" s="16" t="s">
        <v>12</v>
      </c>
      <c r="F12" s="17" t="s">
        <v>43</v>
      </c>
      <c r="G12" s="17" t="s">
        <v>14</v>
      </c>
      <c r="H12" s="17" t="s">
        <v>44</v>
      </c>
    </row>
    <row r="13" s="1" customFormat="1" ht="42" customHeight="1" spans="1:8">
      <c r="A13" s="19"/>
      <c r="B13" s="20"/>
      <c r="C13" s="21"/>
      <c r="D13" s="13">
        <v>1</v>
      </c>
      <c r="E13" s="16" t="s">
        <v>45</v>
      </c>
      <c r="F13" s="17" t="s">
        <v>46</v>
      </c>
      <c r="G13" s="17" t="s">
        <v>14</v>
      </c>
      <c r="H13" s="17" t="s">
        <v>47</v>
      </c>
    </row>
    <row r="14" s="1" customFormat="1" ht="67.05" customHeight="1" spans="1:8">
      <c r="A14" s="18">
        <v>7</v>
      </c>
      <c r="B14" s="15" t="s">
        <v>48</v>
      </c>
      <c r="C14" s="16" t="s">
        <v>49</v>
      </c>
      <c r="D14" s="13">
        <v>2</v>
      </c>
      <c r="E14" s="16" t="s">
        <v>12</v>
      </c>
      <c r="F14" s="17" t="s">
        <v>50</v>
      </c>
      <c r="G14" s="17" t="s">
        <v>14</v>
      </c>
      <c r="H14" s="17" t="s">
        <v>51</v>
      </c>
    </row>
    <row r="15" s="1" customFormat="1" ht="88" customHeight="1" spans="1:8">
      <c r="A15" s="19"/>
      <c r="B15" s="20"/>
      <c r="C15" s="16" t="s">
        <v>52</v>
      </c>
      <c r="D15" s="13">
        <v>1</v>
      </c>
      <c r="E15" s="16" t="s">
        <v>53</v>
      </c>
      <c r="F15" s="17" t="s">
        <v>54</v>
      </c>
      <c r="G15" s="17" t="s">
        <v>14</v>
      </c>
      <c r="H15" s="17" t="s">
        <v>55</v>
      </c>
    </row>
    <row r="16" s="1" customFormat="1" ht="37" customHeight="1" spans="1:8">
      <c r="A16" s="19"/>
      <c r="B16" s="20" t="s">
        <v>56</v>
      </c>
      <c r="C16" s="16" t="s">
        <v>17</v>
      </c>
      <c r="D16" s="13">
        <v>2</v>
      </c>
      <c r="E16" s="16" t="s">
        <v>12</v>
      </c>
      <c r="F16" s="17" t="s">
        <v>57</v>
      </c>
      <c r="G16" s="17" t="s">
        <v>14</v>
      </c>
      <c r="H16" s="17" t="s">
        <v>58</v>
      </c>
    </row>
    <row r="17" s="1" customFormat="1" ht="34.05" customHeight="1" spans="1:8">
      <c r="A17" s="18">
        <v>9</v>
      </c>
      <c r="B17" s="15" t="s">
        <v>59</v>
      </c>
      <c r="C17" s="14" t="s">
        <v>17</v>
      </c>
      <c r="D17" s="13">
        <v>1</v>
      </c>
      <c r="E17" s="16" t="s">
        <v>12</v>
      </c>
      <c r="F17" s="17" t="s">
        <v>60</v>
      </c>
      <c r="G17" s="17" t="s">
        <v>14</v>
      </c>
      <c r="H17" s="17" t="s">
        <v>61</v>
      </c>
    </row>
    <row r="18" s="1" customFormat="1" ht="41.4" customHeight="1" spans="1:8">
      <c r="A18" s="22"/>
      <c r="B18" s="23"/>
      <c r="C18" s="24"/>
      <c r="D18" s="13">
        <v>1</v>
      </c>
      <c r="E18" s="16" t="s">
        <v>12</v>
      </c>
      <c r="F18" s="17" t="s">
        <v>62</v>
      </c>
      <c r="G18" s="17" t="s">
        <v>14</v>
      </c>
      <c r="H18" s="17" t="s">
        <v>63</v>
      </c>
    </row>
    <row r="19" s="1" customFormat="1" ht="33" customHeight="1" spans="1:8">
      <c r="A19" s="19"/>
      <c r="B19" s="20"/>
      <c r="C19" s="21"/>
      <c r="D19" s="13">
        <v>2</v>
      </c>
      <c r="E19" s="16" t="s">
        <v>12</v>
      </c>
      <c r="F19" s="17" t="s">
        <v>64</v>
      </c>
      <c r="G19" s="17" t="s">
        <v>14</v>
      </c>
      <c r="H19" s="17" t="s">
        <v>65</v>
      </c>
    </row>
    <row r="20" s="1" customFormat="1" ht="36" customHeight="1" spans="1:8">
      <c r="A20" s="22">
        <v>10</v>
      </c>
      <c r="B20" s="15" t="s">
        <v>66</v>
      </c>
      <c r="C20" s="16" t="s">
        <v>67</v>
      </c>
      <c r="D20" s="13">
        <v>1</v>
      </c>
      <c r="E20" s="16" t="s">
        <v>12</v>
      </c>
      <c r="F20" s="17" t="s">
        <v>68</v>
      </c>
      <c r="G20" s="17" t="s">
        <v>14</v>
      </c>
      <c r="H20" s="17" t="s">
        <v>69</v>
      </c>
    </row>
    <row r="21" s="1" customFormat="1" ht="33" customHeight="1" spans="1:8">
      <c r="A21" s="22"/>
      <c r="B21" s="23"/>
      <c r="C21" s="16" t="s">
        <v>70</v>
      </c>
      <c r="D21" s="13">
        <v>1</v>
      </c>
      <c r="E21" s="16" t="s">
        <v>53</v>
      </c>
      <c r="F21" s="17" t="s">
        <v>71</v>
      </c>
      <c r="G21" s="17" t="s">
        <v>14</v>
      </c>
      <c r="H21" s="17" t="s">
        <v>72</v>
      </c>
    </row>
    <row r="22" s="1" customFormat="1" ht="69" customHeight="1" spans="1:8">
      <c r="A22" s="19"/>
      <c r="B22" s="23"/>
      <c r="C22" s="16" t="s">
        <v>73</v>
      </c>
      <c r="D22" s="13">
        <v>2</v>
      </c>
      <c r="E22" s="16" t="s">
        <v>12</v>
      </c>
      <c r="F22" s="17" t="s">
        <v>74</v>
      </c>
      <c r="G22" s="17" t="s">
        <v>14</v>
      </c>
      <c r="H22" s="17" t="s">
        <v>75</v>
      </c>
    </row>
    <row r="23" s="1" customFormat="1" ht="23" customHeight="1" spans="1:8">
      <c r="A23" s="12" t="s">
        <v>76</v>
      </c>
      <c r="B23" s="25"/>
      <c r="C23" s="16"/>
      <c r="D23" s="13">
        <f>SUM(D4:D22)</f>
        <v>25</v>
      </c>
      <c r="E23" s="16"/>
      <c r="F23" s="17"/>
      <c r="G23" s="17"/>
      <c r="H23" s="17"/>
    </row>
    <row r="24" s="1" customFormat="1" ht="19.05" customHeight="1" spans="1:8">
      <c r="A24" s="26" t="s">
        <v>77</v>
      </c>
      <c r="B24" s="26"/>
      <c r="C24" s="26"/>
      <c r="D24" s="26"/>
      <c r="E24" s="27"/>
      <c r="F24" s="26"/>
      <c r="G24" s="26"/>
      <c r="H24" s="26"/>
    </row>
    <row r="25" s="1" customFormat="1" ht="13.95" customHeight="1" spans="1:8">
      <c r="A25" s="28"/>
      <c r="B25" s="28"/>
      <c r="C25" s="28"/>
      <c r="D25" s="28"/>
      <c r="E25" s="29"/>
      <c r="F25" s="28"/>
      <c r="G25" s="28"/>
      <c r="H25" s="28"/>
    </row>
    <row r="26" s="1" customFormat="1" ht="12" customHeight="1" spans="1:8">
      <c r="A26" s="28"/>
      <c r="B26" s="28"/>
      <c r="C26" s="28"/>
      <c r="D26" s="28"/>
      <c r="E26" s="29"/>
      <c r="F26" s="28"/>
      <c r="G26" s="28"/>
      <c r="H26" s="28"/>
    </row>
  </sheetData>
  <mergeCells count="17">
    <mergeCell ref="A1:B1"/>
    <mergeCell ref="A2:H2"/>
    <mergeCell ref="A5:A7"/>
    <mergeCell ref="A8:A9"/>
    <mergeCell ref="A12:A13"/>
    <mergeCell ref="A14:A15"/>
    <mergeCell ref="A17:A19"/>
    <mergeCell ref="A20:A22"/>
    <mergeCell ref="B5:B7"/>
    <mergeCell ref="B8:B9"/>
    <mergeCell ref="B12:B13"/>
    <mergeCell ref="B14:B15"/>
    <mergeCell ref="B17:B19"/>
    <mergeCell ref="B20:B22"/>
    <mergeCell ref="C12:C13"/>
    <mergeCell ref="C17:C19"/>
    <mergeCell ref="A24:H26"/>
  </mergeCells>
  <printOptions horizontalCentered="1"/>
  <pageMargins left="0.751388888888889" right="0.751388888888889" top="0.432638888888889" bottom="0.944444444444444" header="0.196527777777778" footer="0.275"/>
  <pageSetup paperSize="9" scale="67" orientation="landscape" horizontalDpi="600"/>
  <headerFooter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苍穹</cp:lastModifiedBy>
  <dcterms:created xsi:type="dcterms:W3CDTF">2023-04-10T01:23:00Z</dcterms:created>
  <dcterms:modified xsi:type="dcterms:W3CDTF">2023-04-10T09:51:47Z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A6917626FA8F45F6B09C71EBE3EBD361_13</vt:lpwstr>
  </property>
  <property fmtid="{D5CDD505-2E9C-101B-9397-08002B2CF9AE}" pid="3" name="KSOProductBuildVer">
    <vt:lpwstr>2052-11.1.0.14036</vt:lpwstr>
  </property>
</Properties>
</file>